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<sst xmlns="http://schemas.openxmlformats.org/spreadsheetml/2006/main" count="38" uniqueCount="37">
  <si>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</si>
  <si>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</si>
  <si>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</si>
  <si>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</si>
  <si>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</si>
  <si>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</si>
  <si>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</si>
  <si>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</si>
  <si>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</si>
  <si>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</si>
  <si>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</si>
  <si>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</si>
  <si>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</si>
  <si>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</si>
  <si>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</si>
  <si>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</si>
  <si>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</si>
  <si>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</si>
  <si>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</si>
  <si>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</si>
  <si>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</si>
  <si>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</si>
  <si>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</si>
  <si>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</si>
  <si>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</si>
  <si>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</si>
  <si>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</si>
  <si>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</si>
  <si>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</si>
  <si>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</si>
  <si>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</si>
  <si>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</si>
  <si>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Суп картофельный с рыбой</t>
  </si>
  <si>
    <t>Плов с мясом</t>
  </si>
  <si>
    <t>Компот из сухофруктов</t>
  </si>
  <si>
    <t>Итого за день: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</si>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</sst>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45208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2</v>
      </c>
      <c r="B3" s="33">
        <v>1</v>
      </c>
      <c r="C3" s="2" t="s">
        <v>0</v>
      </c>
      <c r="D3" s="3" t="s">
        <v>1</v>
      </c>
      <c r="E3" s="4" t="s">
        <v>30</v>
      </c>
      <c r="F3" s="5">
        <v>250</v>
      </c>
      <c r="G3" s="5">
        <v>10.130000000000001</v>
      </c>
      <c r="H3" s="5">
        <v>12.74</v>
      </c>
      <c r="I3" s="5">
        <v>37.61</v>
      </c>
      <c r="J3" s="5">
        <v>305.66000000000003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31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36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J10" si="0">SUM(G3:G9)</f>
        <v>15.400000000000002</v>
      </c>
      <c r="H10" s="17">
        <f t="shared" si="0"/>
        <v>15.84</v>
      </c>
      <c r="I10" s="17">
        <f t="shared" si="0"/>
        <v>67</v>
      </c>
      <c r="J10" s="17">
        <f t="shared" si="0"/>
        <v>469.8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1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8</v>
      </c>
      <c r="E12" s="9" t="s">
        <v>32</v>
      </c>
      <c r="F12" s="10">
        <v>250</v>
      </c>
      <c r="G12" s="10">
        <v>6.65</v>
      </c>
      <c r="H12" s="10">
        <v>6.87</v>
      </c>
      <c r="I12" s="10">
        <v>44.8</v>
      </c>
      <c r="J12" s="10">
        <v>267.63</v>
      </c>
      <c r="K12" s="11">
        <v>122</v>
      </c>
      <c r="L12" s="10">
        <v>15.65</v>
      </c>
    </row>
    <row r="13" spans="1:12" ht="25.5" x14ac:dyDescent="0.25">
      <c r="A13" s="34"/>
      <c r="B13" s="1"/>
      <c r="C13" s="7"/>
      <c r="D13" s="12" t="s">
        <v>9</v>
      </c>
      <c r="E13" s="9" t="s">
        <v>33</v>
      </c>
      <c r="F13" s="10">
        <v>220</v>
      </c>
      <c r="G13" s="10">
        <v>12.65</v>
      </c>
      <c r="H13" s="10">
        <v>16.13</v>
      </c>
      <c r="I13" s="10">
        <v>15.06</v>
      </c>
      <c r="J13" s="10">
        <v>256.04000000000002</v>
      </c>
      <c r="K13" s="11">
        <v>158</v>
      </c>
      <c r="L13" s="10">
        <v>44.35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34</v>
      </c>
      <c r="F15" s="10">
        <v>200</v>
      </c>
      <c r="G15" s="10">
        <v>0.5</v>
      </c>
      <c r="H15" s="10">
        <v>0.1</v>
      </c>
      <c r="I15" s="10">
        <v>23.9</v>
      </c>
      <c r="J15" s="10">
        <v>98.5</v>
      </c>
      <c r="K15" s="11">
        <v>310</v>
      </c>
      <c r="L15" s="10">
        <v>8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J20" si="2">SUM(G11:G19)</f>
        <v>23.1</v>
      </c>
      <c r="H20" s="17">
        <f t="shared" si="2"/>
        <v>23.700000000000003</v>
      </c>
      <c r="I20" s="17">
        <f t="shared" si="2"/>
        <v>100.46</v>
      </c>
      <c r="J20" s="17">
        <f t="shared" si="2"/>
        <v>707.57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1</v>
      </c>
      <c r="C21" s="39" t="s">
        <v>35</v>
      </c>
      <c r="D21" s="40"/>
      <c r="E21" s="41"/>
      <c r="F21" s="42">
        <f>F10+F20</f>
        <v>1200</v>
      </c>
      <c r="G21" s="42">
        <f t="shared" ref="G21:L21" si="4">G10+G20</f>
        <v>38.5</v>
      </c>
      <c r="H21" s="42">
        <f t="shared" si="4"/>
        <v>39.540000000000006</v>
      </c>
      <c r="I21" s="42">
        <f t="shared" si="4"/>
        <v>167.45999999999998</v>
      </c>
      <c r="J21" s="42">
        <f t="shared" si="4"/>
        <v>1177.3700000000001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2023-10-26T10:52:15Z</dcterms:modified>
</cp:coreProperties>
</file>